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80" windowHeight="847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<sst xmlns="http://schemas.openxmlformats.org/spreadsheetml/2006/main" count="244" uniqueCount="145">
  <si>
    <t>COGNOME</t>
  </si>
  <si>
    <t>NOME</t>
  </si>
  <si>
    <t>INCARICO</t>
  </si>
  <si>
    <t>STIPENDIO_TABELLARE</t>
  </si>
  <si>
    <t>RETR_POSIZIONE</t>
  </si>
  <si>
    <t>RETR_RISULTATO</t>
  </si>
  <si>
    <t>ALTRE_FISSE</t>
  </si>
  <si>
    <t>ALTRE_VARIABILI</t>
  </si>
  <si>
    <t>Comp. AGG.VI E ALP</t>
  </si>
  <si>
    <t>TOTALE</t>
  </si>
  <si>
    <t>ANTONIOLI</t>
  </si>
  <si>
    <t>PAOLA</t>
  </si>
  <si>
    <t>Struttura semplice dipartimentale</t>
  </si>
  <si>
    <t>BARTOLOMEI</t>
  </si>
  <si>
    <t>MIRCO</t>
  </si>
  <si>
    <t>Struttura complessa</t>
  </si>
  <si>
    <t>BERGONZONI</t>
  </si>
  <si>
    <t>ANTONELLA</t>
  </si>
  <si>
    <t>Struttura semplice</t>
  </si>
  <si>
    <t>BIANCHINI</t>
  </si>
  <si>
    <t>ENZO</t>
  </si>
  <si>
    <t>BOTTI</t>
  </si>
  <si>
    <t>ALESSANDRA</t>
  </si>
  <si>
    <t>BRAVI</t>
  </si>
  <si>
    <t>FRANCESCA</t>
  </si>
  <si>
    <t>BURNELLI</t>
  </si>
  <si>
    <t>ROBERTA</t>
  </si>
  <si>
    <t>CAPUCCI</t>
  </si>
  <si>
    <t>CARLINI</t>
  </si>
  <si>
    <t>ERMES</t>
  </si>
  <si>
    <t>CAVALLO</t>
  </si>
  <si>
    <t>MICHELE ALESSANDRO</t>
  </si>
  <si>
    <t>CERUTI</t>
  </si>
  <si>
    <t>STEFANO</t>
  </si>
  <si>
    <t>FABBRI</t>
  </si>
  <si>
    <t>FABRIZIA</t>
  </si>
  <si>
    <t>FIORICA</t>
  </si>
  <si>
    <t>FRANCESCO</t>
  </si>
  <si>
    <t>FRANCHELLA</t>
  </si>
  <si>
    <t>ANDREA</t>
  </si>
  <si>
    <t>Struttura complessa - Capo Dipartimento</t>
  </si>
  <si>
    <t>FRANCO</t>
  </si>
  <si>
    <t>FILIPPO</t>
  </si>
  <si>
    <t>FRASSOLDATI</t>
  </si>
  <si>
    <t>ANTONIO</t>
  </si>
  <si>
    <t>GALLA</t>
  </si>
  <si>
    <t>AMBRA</t>
  </si>
  <si>
    <t>GALLERANI</t>
  </si>
  <si>
    <t>MASSIMO</t>
  </si>
  <si>
    <t>GAMBERINI</t>
  </si>
  <si>
    <t>MARIA RITA</t>
  </si>
  <si>
    <t>GARANI</t>
  </si>
  <si>
    <t>GIAMPAOLO</t>
  </si>
  <si>
    <t>GARUTTI</t>
  </si>
  <si>
    <t>GIORGETTI</t>
  </si>
  <si>
    <t>MARIA</t>
  </si>
  <si>
    <t>GUALANDI</t>
  </si>
  <si>
    <t>GUARDIGLI</t>
  </si>
  <si>
    <t>GABRIELE</t>
  </si>
  <si>
    <t>IPPOLITO</t>
  </si>
  <si>
    <t>CARMELO</t>
  </si>
  <si>
    <t>LAVEZZI</t>
  </si>
  <si>
    <t>SUSANNA</t>
  </si>
  <si>
    <t>LIBANORE</t>
  </si>
  <si>
    <t>MARCO</t>
  </si>
  <si>
    <t>LIMONE</t>
  </si>
  <si>
    <t>GIANLUCA</t>
  </si>
  <si>
    <t>LISSIA</t>
  </si>
  <si>
    <t>EFISIO</t>
  </si>
  <si>
    <t>LUCCHI</t>
  </si>
  <si>
    <t>TAMARA</t>
  </si>
  <si>
    <t>MANCA</t>
  </si>
  <si>
    <t>MARIO NUNZIO</t>
  </si>
  <si>
    <t>MARCELLO</t>
  </si>
  <si>
    <t>DANIELE</t>
  </si>
  <si>
    <t>MATARAZZO</t>
  </si>
  <si>
    <t>TERESA</t>
  </si>
  <si>
    <t>MELE</t>
  </si>
  <si>
    <t>DONATO</t>
  </si>
  <si>
    <t>MERLO</t>
  </si>
  <si>
    <t>ROBERTO</t>
  </si>
  <si>
    <t>MICHELINI</t>
  </si>
  <si>
    <t>MARIA ELENA</t>
  </si>
  <si>
    <t>MODESTINO</t>
  </si>
  <si>
    <t>RICCARDO</t>
  </si>
  <si>
    <t>PAVANELLO</t>
  </si>
  <si>
    <t>PIERO</t>
  </si>
  <si>
    <t>PIZZICOTTI</t>
  </si>
  <si>
    <t>PUTINATI</t>
  </si>
  <si>
    <t>ROSSI</t>
  </si>
  <si>
    <t>SALETTI</t>
  </si>
  <si>
    <t>SARTORI</t>
  </si>
  <si>
    <t>SERGIO</t>
  </si>
  <si>
    <t>SIGHINOLFI</t>
  </si>
  <si>
    <t>LAURA</t>
  </si>
  <si>
    <t>STORARI</t>
  </si>
  <si>
    <t>ALDA</t>
  </si>
  <si>
    <t>STRADA</t>
  </si>
  <si>
    <t>TREVISANI</t>
  </si>
  <si>
    <t>LUCIO</t>
  </si>
  <si>
    <t>TUGNOLI</t>
  </si>
  <si>
    <t>VALERIA</t>
  </si>
  <si>
    <t>VERRI</t>
  </si>
  <si>
    <t>VERZOLA</t>
  </si>
  <si>
    <t>ADRIANO</t>
  </si>
  <si>
    <t>VIGNA</t>
  </si>
  <si>
    <t>GIOVANNI BATTISTA</t>
  </si>
  <si>
    <t>ZINI</t>
  </si>
  <si>
    <t>ZOPPELLARI</t>
  </si>
  <si>
    <t>ZURLO</t>
  </si>
  <si>
    <t>AMEDEO</t>
  </si>
  <si>
    <t>SCANAVACCA</t>
  </si>
  <si>
    <t>UBERTI</t>
  </si>
  <si>
    <t>MANUELA GIOVANNA</t>
  </si>
  <si>
    <t>PIRINI</t>
  </si>
  <si>
    <t>GIAMPIERO</t>
  </si>
  <si>
    <t>CHIARINI</t>
  </si>
  <si>
    <t>PAOLO</t>
  </si>
  <si>
    <t>BURATTINI</t>
  </si>
  <si>
    <t>RITA</t>
  </si>
  <si>
    <t>ANNA</t>
  </si>
  <si>
    <t>GIAVARESCO</t>
  </si>
  <si>
    <t>UMBERTO</t>
  </si>
  <si>
    <t>SFERRA</t>
  </si>
  <si>
    <t>STELLA</t>
  </si>
  <si>
    <t>SCHIESARO</t>
  </si>
  <si>
    <t>GIUSEPPE</t>
  </si>
  <si>
    <t>SANI</t>
  </si>
  <si>
    <t>FLAVIA</t>
  </si>
  <si>
    <t>LUCA</t>
  </si>
  <si>
    <t>PIZZOLI</t>
  </si>
  <si>
    <t>MAURIZIO</t>
  </si>
  <si>
    <t>CASONI</t>
  </si>
  <si>
    <t>CAVALLARI</t>
  </si>
  <si>
    <t>TAGLIATI</t>
  </si>
  <si>
    <t>MARINA</t>
  </si>
  <si>
    <t>MARRA</t>
  </si>
  <si>
    <t>PIGOZZI</t>
  </si>
  <si>
    <t>GLORIA</t>
  </si>
  <si>
    <t>GUERRA</t>
  </si>
  <si>
    <t>GIOVANNI</t>
  </si>
  <si>
    <t>CARILLO</t>
  </si>
  <si>
    <t>CARMELINA</t>
  </si>
  <si>
    <t>DIRIGENTI NON MEDICI</t>
  </si>
  <si>
    <r>
      <t xml:space="preserve">EMOLUMENTI CORRISPOSTI NELL'ANNO 2017 AL LORDO DEGLI ONERI PREVIDENZIALI, ASSISTENZIALI E FISCALI ( PRINCIPIO DI CASSA ) -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DIRIGENTI MEDICI                                                                                                                                                                                                                                                                                                                           Responsabili di Dipartimento - Struttura Complessa - Struttura Semplice di U.O. - Struttura Semplice Dipartimentale           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</si>
</sst>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10"/>
      <name val="Dialog"/>
      <family val="0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43" fontId="2" fillId="0" borderId="0" xfId="15" applyFont="1" applyAlignment="1">
      <alignment horizontal="right"/>
    </xf>
    <xf numFmtId="43" fontId="0" fillId="0" borderId="0" xfId="15" applyAlignment="1">
      <alignment/>
    </xf>
    <xf numFmtId="43" fontId="0" fillId="0" borderId="0" xfId="15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46">
      <selection activeCell="A60" sqref="A60:IV63"/>
    </sheetView>
  </sheetViews>
  <sheetFormatPr defaultColWidth="9.140625" defaultRowHeight="12.75"/>
  <cols>
    <col min="1" max="1" width="13.57421875" style="0" bestFit="1" customWidth="1"/>
    <col min="2" max="2" width="22.140625" style="0" bestFit="1" customWidth="1"/>
    <col min="3" max="3" width="27.7109375" style="0" bestFit="1" customWidth="1"/>
    <col min="4" max="4" width="24.28125" style="0" bestFit="1" customWidth="1"/>
    <col min="5" max="5" width="18.28125" style="0" bestFit="1" customWidth="1"/>
    <col min="6" max="6" width="18.8515625" style="0" bestFit="1" customWidth="1"/>
    <col min="7" max="7" width="14.7109375" style="0" bestFit="1" customWidth="1"/>
    <col min="8" max="8" width="18.28125" style="0" bestFit="1" customWidth="1"/>
    <col min="9" max="9" width="12.28125" style="0" customWidth="1"/>
    <col min="10" max="10" width="11.421875" style="0" bestFit="1" customWidth="1"/>
  </cols>
  <sheetData>
    <row r="1" spans="3:9" ht="39" customHeight="1">
      <c r="C1" s="8" t="s">
        <v>144</v>
      </c>
      <c r="D1" s="8"/>
      <c r="E1" s="8"/>
      <c r="F1" s="8"/>
      <c r="G1" s="8"/>
      <c r="H1" s="8"/>
      <c r="I1" s="8"/>
    </row>
    <row r="2" spans="1:10" s="1" customFormat="1" ht="12.7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2.75">
      <c r="A3" t="s">
        <v>13</v>
      </c>
      <c r="B3" t="s">
        <v>14</v>
      </c>
      <c r="C3" t="s">
        <v>15</v>
      </c>
      <c r="D3" s="3">
        <v>43625.66</v>
      </c>
      <c r="E3" s="3">
        <v>30970.03</v>
      </c>
      <c r="F3" s="3">
        <v>4140</v>
      </c>
      <c r="G3" s="3">
        <v>38323.15</v>
      </c>
      <c r="H3" s="3">
        <v>57.22</v>
      </c>
      <c r="I3" s="3">
        <v>343.69</v>
      </c>
      <c r="J3" s="4">
        <v>117459.75</v>
      </c>
    </row>
    <row r="4" spans="1:10" ht="12.75">
      <c r="A4" t="s">
        <v>28</v>
      </c>
      <c r="B4" t="s">
        <v>29</v>
      </c>
      <c r="C4" t="s">
        <v>15</v>
      </c>
      <c r="D4" s="3">
        <v>52139.36</v>
      </c>
      <c r="E4" s="3">
        <v>30970.03</v>
      </c>
      <c r="F4" s="3">
        <v>5520</v>
      </c>
      <c r="G4" s="3">
        <v>37083.67</v>
      </c>
      <c r="H4" s="3">
        <v>2118.57</v>
      </c>
      <c r="I4" s="3">
        <v>0</v>
      </c>
      <c r="J4" s="4">
        <v>127831.63</v>
      </c>
    </row>
    <row r="5" spans="1:10" ht="12.75">
      <c r="A5" t="s">
        <v>30</v>
      </c>
      <c r="B5" t="s">
        <v>31</v>
      </c>
      <c r="C5" t="s">
        <v>15</v>
      </c>
      <c r="D5" s="3">
        <v>11848.88</v>
      </c>
      <c r="E5" s="3">
        <v>8273.21</v>
      </c>
      <c r="F5" s="3">
        <v>3238.4</v>
      </c>
      <c r="G5" s="3">
        <v>9270.91</v>
      </c>
      <c r="H5" s="3">
        <v>997.66</v>
      </c>
      <c r="I5" s="3">
        <v>21269.41</v>
      </c>
      <c r="J5" s="4">
        <v>54898.47</v>
      </c>
    </row>
    <row r="6" spans="1:10" ht="12.75">
      <c r="A6" t="s">
        <v>32</v>
      </c>
      <c r="B6" t="s">
        <v>33</v>
      </c>
      <c r="C6" t="s">
        <v>15</v>
      </c>
      <c r="D6" s="3">
        <v>48569.04</v>
      </c>
      <c r="E6" s="3">
        <v>30970.03</v>
      </c>
      <c r="F6" s="3">
        <v>5520</v>
      </c>
      <c r="G6" s="3">
        <v>38323.15</v>
      </c>
      <c r="H6" s="3">
        <v>2.74</v>
      </c>
      <c r="I6" s="3">
        <v>0</v>
      </c>
      <c r="J6" s="4">
        <v>123384.96</v>
      </c>
    </row>
    <row r="7" spans="1:10" ht="12.75">
      <c r="A7" t="s">
        <v>43</v>
      </c>
      <c r="B7" t="s">
        <v>44</v>
      </c>
      <c r="C7" t="s">
        <v>15</v>
      </c>
      <c r="D7" s="3">
        <v>3956.77</v>
      </c>
      <c r="E7" s="3">
        <v>3023.77</v>
      </c>
      <c r="F7" s="3">
        <v>2990</v>
      </c>
      <c r="G7" s="3">
        <v>3090.31</v>
      </c>
      <c r="H7" s="3">
        <v>0</v>
      </c>
      <c r="I7" s="3">
        <v>5919.84</v>
      </c>
      <c r="J7" s="4">
        <v>18980.69</v>
      </c>
    </row>
    <row r="8" spans="1:10" ht="12.75">
      <c r="A8" t="s">
        <v>51</v>
      </c>
      <c r="B8" t="s">
        <v>52</v>
      </c>
      <c r="C8" t="s">
        <v>15</v>
      </c>
      <c r="D8" s="3">
        <v>52091.91</v>
      </c>
      <c r="E8" s="3">
        <v>30970.03</v>
      </c>
      <c r="F8" s="3">
        <v>5786.5</v>
      </c>
      <c r="G8" s="3">
        <v>37083.67</v>
      </c>
      <c r="H8" s="3">
        <v>2399.7</v>
      </c>
      <c r="I8" s="3">
        <v>0</v>
      </c>
      <c r="J8" s="4">
        <v>128331.81</v>
      </c>
    </row>
    <row r="9" spans="1:10" ht="12.75">
      <c r="A9" t="s">
        <v>59</v>
      </c>
      <c r="B9" t="s">
        <v>60</v>
      </c>
      <c r="C9" t="s">
        <v>15</v>
      </c>
      <c r="D9" s="3">
        <v>43625.66</v>
      </c>
      <c r="E9" s="3">
        <v>30970.03</v>
      </c>
      <c r="F9" s="3">
        <v>6879.1</v>
      </c>
      <c r="G9" s="3">
        <v>37083.67</v>
      </c>
      <c r="H9" s="3">
        <v>926.79</v>
      </c>
      <c r="I9" s="3">
        <v>55378.19</v>
      </c>
      <c r="J9" s="4">
        <v>174863.44</v>
      </c>
    </row>
    <row r="10" spans="1:10" ht="12.75">
      <c r="A10" t="s">
        <v>61</v>
      </c>
      <c r="B10" t="s">
        <v>62</v>
      </c>
      <c r="C10" t="s">
        <v>15</v>
      </c>
      <c r="D10" s="3">
        <v>45650.02</v>
      </c>
      <c r="E10" s="3">
        <v>30970.03</v>
      </c>
      <c r="F10" s="3">
        <v>5244</v>
      </c>
      <c r="G10" s="3">
        <v>37083.67</v>
      </c>
      <c r="H10" s="3">
        <v>0</v>
      </c>
      <c r="I10" s="3">
        <v>2734.56</v>
      </c>
      <c r="J10" s="4">
        <v>121682.28</v>
      </c>
    </row>
    <row r="11" spans="1:10" ht="12.75">
      <c r="A11" t="s">
        <v>63</v>
      </c>
      <c r="B11" t="s">
        <v>64</v>
      </c>
      <c r="C11" t="s">
        <v>15</v>
      </c>
      <c r="D11" s="3">
        <v>49228.01</v>
      </c>
      <c r="E11" s="3">
        <v>30970.03</v>
      </c>
      <c r="F11" s="3">
        <v>5483.9</v>
      </c>
      <c r="G11" s="3">
        <v>37083.67</v>
      </c>
      <c r="H11" s="3">
        <v>413.2</v>
      </c>
      <c r="I11" s="3">
        <v>3637.32</v>
      </c>
      <c r="J11" s="4">
        <v>126816.13</v>
      </c>
    </row>
    <row r="12" spans="1:10" ht="12.75">
      <c r="A12" t="s">
        <v>95</v>
      </c>
      <c r="B12" t="s">
        <v>96</v>
      </c>
      <c r="C12" t="s">
        <v>15</v>
      </c>
      <c r="D12" s="3">
        <v>48134.71</v>
      </c>
      <c r="E12" s="3">
        <v>30970.03</v>
      </c>
      <c r="F12" s="3">
        <v>5244</v>
      </c>
      <c r="G12" s="3">
        <v>37083.67</v>
      </c>
      <c r="H12" s="3">
        <v>26.73</v>
      </c>
      <c r="I12" s="3">
        <v>9120.91</v>
      </c>
      <c r="J12" s="4">
        <v>130580.05</v>
      </c>
    </row>
    <row r="13" spans="1:10" ht="12.75">
      <c r="A13" t="s">
        <v>97</v>
      </c>
      <c r="B13" t="s">
        <v>39</v>
      </c>
      <c r="C13" t="s">
        <v>15</v>
      </c>
      <c r="D13" s="3">
        <v>10906.41</v>
      </c>
      <c r="E13" s="3">
        <v>7742.51</v>
      </c>
      <c r="F13" s="3">
        <v>230</v>
      </c>
      <c r="G13" s="3">
        <v>9270.91</v>
      </c>
      <c r="H13" s="3">
        <v>0</v>
      </c>
      <c r="I13" s="3">
        <v>0</v>
      </c>
      <c r="J13" s="4">
        <v>28149.83</v>
      </c>
    </row>
    <row r="14" spans="1:10" ht="12.75">
      <c r="A14" t="s">
        <v>100</v>
      </c>
      <c r="B14" t="s">
        <v>101</v>
      </c>
      <c r="C14" t="s">
        <v>15</v>
      </c>
      <c r="D14" s="3">
        <v>47650.07</v>
      </c>
      <c r="E14" s="3">
        <v>30970.03</v>
      </c>
      <c r="F14" s="3">
        <v>5244</v>
      </c>
      <c r="G14" s="3">
        <v>37083.67</v>
      </c>
      <c r="H14" s="3">
        <v>20.66</v>
      </c>
      <c r="I14" s="3">
        <v>22977.62</v>
      </c>
      <c r="J14" s="4">
        <v>143946.05</v>
      </c>
    </row>
    <row r="15" spans="1:10" ht="12.75">
      <c r="A15" t="s">
        <v>107</v>
      </c>
      <c r="B15" t="s">
        <v>52</v>
      </c>
      <c r="C15" t="s">
        <v>15</v>
      </c>
      <c r="D15" s="3">
        <v>47554.52</v>
      </c>
      <c r="E15" s="3">
        <v>30970.03</v>
      </c>
      <c r="F15" s="3">
        <v>5781.98</v>
      </c>
      <c r="G15" s="3">
        <v>38323.15</v>
      </c>
      <c r="H15" s="3">
        <v>0</v>
      </c>
      <c r="I15" s="3">
        <v>0</v>
      </c>
      <c r="J15" s="4">
        <v>122629.68</v>
      </c>
    </row>
    <row r="16" spans="1:10" ht="12.75">
      <c r="A16" t="s">
        <v>108</v>
      </c>
      <c r="B16" t="s">
        <v>80</v>
      </c>
      <c r="C16" t="s">
        <v>15</v>
      </c>
      <c r="D16" s="3">
        <v>50977.29</v>
      </c>
      <c r="E16" s="3">
        <v>32492.07</v>
      </c>
      <c r="F16" s="3">
        <v>5781.98</v>
      </c>
      <c r="G16" s="3">
        <v>37083.67</v>
      </c>
      <c r="H16" s="3">
        <v>189.95</v>
      </c>
      <c r="I16" s="3">
        <v>0</v>
      </c>
      <c r="J16" s="4">
        <v>126524.96</v>
      </c>
    </row>
    <row r="17" spans="1:10" ht="12.75">
      <c r="A17" t="s">
        <v>109</v>
      </c>
      <c r="B17" t="s">
        <v>110</v>
      </c>
      <c r="C17" t="s">
        <v>15</v>
      </c>
      <c r="D17" s="3">
        <v>45053.34</v>
      </c>
      <c r="E17" s="3">
        <v>42139.37</v>
      </c>
      <c r="F17" s="3">
        <v>5185.51</v>
      </c>
      <c r="G17" s="3">
        <v>33993.36</v>
      </c>
      <c r="H17" s="3">
        <v>0</v>
      </c>
      <c r="I17" s="3">
        <v>18741.48</v>
      </c>
      <c r="J17" s="4">
        <v>145113.06</v>
      </c>
    </row>
    <row r="18" spans="1:10" ht="12.75">
      <c r="A18" t="s">
        <v>38</v>
      </c>
      <c r="B18" t="s">
        <v>39</v>
      </c>
      <c r="C18" t="s">
        <v>40</v>
      </c>
      <c r="D18" s="3">
        <v>54368.6</v>
      </c>
      <c r="E18" s="3">
        <v>53150.45</v>
      </c>
      <c r="F18" s="3">
        <v>5520</v>
      </c>
      <c r="G18" s="3">
        <v>38891.23</v>
      </c>
      <c r="H18" s="3">
        <v>62.37</v>
      </c>
      <c r="I18" s="3">
        <v>6301.41</v>
      </c>
      <c r="J18" s="4">
        <v>158294.06</v>
      </c>
    </row>
    <row r="19" spans="1:10" ht="12.75">
      <c r="A19" t="s">
        <v>47</v>
      </c>
      <c r="B19" t="s">
        <v>48</v>
      </c>
      <c r="C19" t="s">
        <v>40</v>
      </c>
      <c r="D19" s="3">
        <v>50977.29</v>
      </c>
      <c r="E19" s="3">
        <v>51628.2</v>
      </c>
      <c r="F19" s="3">
        <v>5340.38</v>
      </c>
      <c r="G19" s="3">
        <v>37083.67</v>
      </c>
      <c r="H19" s="3">
        <v>0</v>
      </c>
      <c r="I19" s="3">
        <v>948</v>
      </c>
      <c r="J19" s="4">
        <v>145977.54</v>
      </c>
    </row>
    <row r="20" spans="1:10" ht="12.75">
      <c r="A20" t="s">
        <v>16</v>
      </c>
      <c r="B20" t="s">
        <v>17</v>
      </c>
      <c r="C20" t="s">
        <v>18</v>
      </c>
      <c r="D20" s="3">
        <v>43625.66</v>
      </c>
      <c r="E20" s="3">
        <v>14262.82</v>
      </c>
      <c r="F20" s="3">
        <v>6377.2</v>
      </c>
      <c r="G20" s="3">
        <v>22250.02</v>
      </c>
      <c r="H20" s="3">
        <v>2178.55</v>
      </c>
      <c r="I20" s="3">
        <v>2953.44</v>
      </c>
      <c r="J20" s="4">
        <v>91647.69</v>
      </c>
    </row>
    <row r="21" spans="1:10" ht="12.75">
      <c r="A21" t="s">
        <v>19</v>
      </c>
      <c r="B21" t="s">
        <v>20</v>
      </c>
      <c r="C21" t="s">
        <v>18</v>
      </c>
      <c r="D21" s="3">
        <v>50610.56</v>
      </c>
      <c r="E21" s="3">
        <v>14252.94</v>
      </c>
      <c r="F21" s="3">
        <v>3547.33</v>
      </c>
      <c r="G21" s="3">
        <v>22250.02</v>
      </c>
      <c r="H21" s="3">
        <v>0</v>
      </c>
      <c r="I21" s="3">
        <v>1116.88</v>
      </c>
      <c r="J21" s="4">
        <v>91777.73</v>
      </c>
    </row>
    <row r="22" spans="1:10" ht="12.75">
      <c r="A22" t="s">
        <v>21</v>
      </c>
      <c r="B22" t="s">
        <v>22</v>
      </c>
      <c r="C22" t="s">
        <v>18</v>
      </c>
      <c r="D22" s="3">
        <v>43625.66</v>
      </c>
      <c r="E22" s="3">
        <v>14252.94</v>
      </c>
      <c r="F22" s="3">
        <v>6377.2</v>
      </c>
      <c r="G22" s="3">
        <v>18560.36</v>
      </c>
      <c r="H22" s="3">
        <v>2084.58</v>
      </c>
      <c r="I22" s="3">
        <v>0</v>
      </c>
      <c r="J22" s="4">
        <v>84900.74</v>
      </c>
    </row>
    <row r="23" spans="1:10" ht="12.75">
      <c r="A23" t="s">
        <v>23</v>
      </c>
      <c r="B23" t="s">
        <v>24</v>
      </c>
      <c r="C23" t="s">
        <v>18</v>
      </c>
      <c r="D23" s="3">
        <v>43055.18</v>
      </c>
      <c r="E23" s="3">
        <v>10765.84</v>
      </c>
      <c r="F23" s="3">
        <v>4889</v>
      </c>
      <c r="G23" s="3">
        <v>18317.68</v>
      </c>
      <c r="H23" s="3">
        <v>0</v>
      </c>
      <c r="I23" s="3">
        <v>0</v>
      </c>
      <c r="J23" s="4">
        <v>77027.7</v>
      </c>
    </row>
    <row r="24" spans="1:10" ht="12.75">
      <c r="A24" t="s">
        <v>34</v>
      </c>
      <c r="B24" t="s">
        <v>35</v>
      </c>
      <c r="C24" t="s">
        <v>18</v>
      </c>
      <c r="D24" s="3">
        <v>48420.84</v>
      </c>
      <c r="E24" s="3">
        <v>16124.94</v>
      </c>
      <c r="F24" s="3">
        <v>4635.5</v>
      </c>
      <c r="G24" s="3">
        <v>22250.02</v>
      </c>
      <c r="H24" s="3">
        <v>3552.22</v>
      </c>
      <c r="I24" s="3">
        <v>0</v>
      </c>
      <c r="J24" s="4">
        <v>94983.52</v>
      </c>
    </row>
    <row r="25" spans="1:10" ht="12.75">
      <c r="A25" t="s">
        <v>36</v>
      </c>
      <c r="B25" t="s">
        <v>37</v>
      </c>
      <c r="C25" t="s">
        <v>18</v>
      </c>
      <c r="D25" s="3">
        <v>43625.66</v>
      </c>
      <c r="E25" s="3">
        <v>14252.94</v>
      </c>
      <c r="F25" s="3">
        <v>5241.98</v>
      </c>
      <c r="G25" s="3">
        <v>19799.84</v>
      </c>
      <c r="H25" s="3">
        <v>0</v>
      </c>
      <c r="I25" s="3">
        <v>766.36</v>
      </c>
      <c r="J25" s="4">
        <v>83686.78</v>
      </c>
    </row>
    <row r="26" spans="1:10" ht="12.75">
      <c r="A26" t="s">
        <v>41</v>
      </c>
      <c r="B26" t="s">
        <v>42</v>
      </c>
      <c r="C26" t="s">
        <v>18</v>
      </c>
      <c r="D26" s="3">
        <v>47122.4</v>
      </c>
      <c r="E26" s="3">
        <v>6200.61</v>
      </c>
      <c r="F26" s="3">
        <v>0</v>
      </c>
      <c r="G26" s="3">
        <v>8392.41</v>
      </c>
      <c r="H26" s="3">
        <v>633.76</v>
      </c>
      <c r="I26" s="3">
        <v>0</v>
      </c>
      <c r="J26" s="4">
        <v>62349.18</v>
      </c>
    </row>
    <row r="27" spans="1:10" ht="12.75">
      <c r="A27" t="s">
        <v>45</v>
      </c>
      <c r="B27" t="s">
        <v>46</v>
      </c>
      <c r="C27" t="s">
        <v>18</v>
      </c>
      <c r="D27" s="3">
        <v>47536.58</v>
      </c>
      <c r="E27" s="3">
        <v>17235.79</v>
      </c>
      <c r="F27" s="3">
        <v>6187.96</v>
      </c>
      <c r="G27" s="3">
        <v>22250.02</v>
      </c>
      <c r="H27" s="3">
        <v>3645.98</v>
      </c>
      <c r="I27" s="3">
        <v>21618.3</v>
      </c>
      <c r="J27" s="4">
        <v>118474.63</v>
      </c>
    </row>
    <row r="28" spans="1:10" ht="12.75">
      <c r="A28" t="s">
        <v>53</v>
      </c>
      <c r="B28" t="s">
        <v>11</v>
      </c>
      <c r="C28" t="s">
        <v>18</v>
      </c>
      <c r="D28" s="3">
        <v>48732.71</v>
      </c>
      <c r="E28" s="3">
        <v>14262.82</v>
      </c>
      <c r="F28" s="3">
        <v>6377.2</v>
      </c>
      <c r="G28" s="3">
        <v>22250.02</v>
      </c>
      <c r="H28" s="3">
        <v>3070.63</v>
      </c>
      <c r="I28" s="3">
        <v>6056.76</v>
      </c>
      <c r="J28" s="4">
        <v>100750.14</v>
      </c>
    </row>
    <row r="29" spans="1:10" ht="12.75">
      <c r="A29" t="s">
        <v>54</v>
      </c>
      <c r="B29" t="s">
        <v>55</v>
      </c>
      <c r="C29" t="s">
        <v>18</v>
      </c>
      <c r="D29" s="3">
        <v>43625.66</v>
      </c>
      <c r="E29" s="3">
        <v>14252.94</v>
      </c>
      <c r="F29" s="3">
        <v>6486.99</v>
      </c>
      <c r="G29" s="3">
        <v>22798.75</v>
      </c>
      <c r="H29" s="3">
        <v>7837.32</v>
      </c>
      <c r="I29" s="3">
        <v>0</v>
      </c>
      <c r="J29" s="4">
        <v>95001.66</v>
      </c>
    </row>
    <row r="30" spans="1:10" ht="12.75">
      <c r="A30" t="s">
        <v>56</v>
      </c>
      <c r="B30" t="s">
        <v>24</v>
      </c>
      <c r="C30" t="s">
        <v>18</v>
      </c>
      <c r="D30" s="3">
        <v>43625.66</v>
      </c>
      <c r="E30" s="3">
        <v>14252.94</v>
      </c>
      <c r="F30" s="3">
        <v>4980</v>
      </c>
      <c r="G30" s="3">
        <v>18560.36</v>
      </c>
      <c r="H30" s="3">
        <v>0</v>
      </c>
      <c r="I30" s="3">
        <v>5394.06</v>
      </c>
      <c r="J30" s="4">
        <v>86813.02</v>
      </c>
    </row>
    <row r="31" spans="1:10" ht="12.75">
      <c r="A31" t="s">
        <v>57</v>
      </c>
      <c r="B31" t="s">
        <v>58</v>
      </c>
      <c r="C31" t="s">
        <v>18</v>
      </c>
      <c r="D31" s="3">
        <v>46938.32</v>
      </c>
      <c r="E31" s="3">
        <v>17235.79</v>
      </c>
      <c r="F31" s="3">
        <v>5429.6</v>
      </c>
      <c r="G31" s="3">
        <v>22250.02</v>
      </c>
      <c r="H31" s="3">
        <v>8020.58</v>
      </c>
      <c r="I31" s="3">
        <v>43481.36</v>
      </c>
      <c r="J31" s="4">
        <v>143355.67</v>
      </c>
    </row>
    <row r="32" spans="1:10" ht="12.75">
      <c r="A32" t="s">
        <v>65</v>
      </c>
      <c r="B32" t="s">
        <v>66</v>
      </c>
      <c r="C32" t="s">
        <v>18</v>
      </c>
      <c r="D32" s="3">
        <v>53145.56</v>
      </c>
      <c r="E32" s="3">
        <v>14251.64</v>
      </c>
      <c r="F32" s="3">
        <v>6489.78</v>
      </c>
      <c r="G32" s="3">
        <v>23489.5</v>
      </c>
      <c r="H32" s="3">
        <v>4385.06</v>
      </c>
      <c r="I32" s="3">
        <v>1232.28</v>
      </c>
      <c r="J32" s="4">
        <v>102993.82</v>
      </c>
    </row>
    <row r="33" spans="1:10" ht="12.75">
      <c r="A33" t="s">
        <v>71</v>
      </c>
      <c r="B33" t="s">
        <v>72</v>
      </c>
      <c r="C33" t="s">
        <v>18</v>
      </c>
      <c r="D33" s="3">
        <v>50235.25</v>
      </c>
      <c r="E33" s="3">
        <v>16557.32</v>
      </c>
      <c r="F33" s="3">
        <v>4980</v>
      </c>
      <c r="G33" s="3">
        <v>22250.02</v>
      </c>
      <c r="H33" s="3">
        <v>309.84</v>
      </c>
      <c r="I33" s="3">
        <v>305.53</v>
      </c>
      <c r="J33" s="4">
        <v>94637.96</v>
      </c>
    </row>
    <row r="34" spans="1:10" ht="12.75">
      <c r="A34" t="s">
        <v>73</v>
      </c>
      <c r="B34" t="s">
        <v>74</v>
      </c>
      <c r="C34" t="s">
        <v>18</v>
      </c>
      <c r="D34" s="3">
        <v>45282.12</v>
      </c>
      <c r="E34" s="3">
        <v>14262.82</v>
      </c>
      <c r="F34" s="3">
        <v>5704.2</v>
      </c>
      <c r="G34" s="3">
        <v>22250.02</v>
      </c>
      <c r="H34" s="3">
        <v>4174.18</v>
      </c>
      <c r="I34" s="3">
        <v>26229.61</v>
      </c>
      <c r="J34" s="4">
        <v>117902.95</v>
      </c>
    </row>
    <row r="35" spans="1:10" ht="12.75">
      <c r="A35" t="s">
        <v>75</v>
      </c>
      <c r="B35" t="s">
        <v>76</v>
      </c>
      <c r="C35" t="s">
        <v>18</v>
      </c>
      <c r="D35" s="3">
        <v>52091.91</v>
      </c>
      <c r="E35" s="3">
        <v>14262.82</v>
      </c>
      <c r="F35" s="3">
        <v>5230.73</v>
      </c>
      <c r="G35" s="3">
        <v>22250.02</v>
      </c>
      <c r="H35" s="3">
        <v>4596.89</v>
      </c>
      <c r="I35" s="3">
        <v>0</v>
      </c>
      <c r="J35" s="4">
        <v>98432.37</v>
      </c>
    </row>
    <row r="36" spans="1:10" ht="12.75">
      <c r="A36" t="s">
        <v>79</v>
      </c>
      <c r="B36" t="s">
        <v>80</v>
      </c>
      <c r="C36" t="s">
        <v>18</v>
      </c>
      <c r="D36" s="3">
        <v>47950.63</v>
      </c>
      <c r="E36" s="3">
        <v>16317.73</v>
      </c>
      <c r="F36" s="3">
        <v>6537.26</v>
      </c>
      <c r="G36" s="3">
        <v>22250.02</v>
      </c>
      <c r="H36" s="3">
        <v>4265.7</v>
      </c>
      <c r="I36" s="3">
        <v>9565.91</v>
      </c>
      <c r="J36" s="4">
        <v>106887.25</v>
      </c>
    </row>
    <row r="37" spans="1:10" ht="12.75">
      <c r="A37" t="s">
        <v>81</v>
      </c>
      <c r="B37" t="s">
        <v>82</v>
      </c>
      <c r="C37" t="s">
        <v>18</v>
      </c>
      <c r="D37" s="3">
        <v>40795.59</v>
      </c>
      <c r="E37" s="3">
        <v>13328.33</v>
      </c>
      <c r="F37" s="3">
        <v>3085.36</v>
      </c>
      <c r="G37" s="3">
        <v>20806.62</v>
      </c>
      <c r="H37" s="3">
        <v>1254.71</v>
      </c>
      <c r="I37" s="3">
        <v>0</v>
      </c>
      <c r="J37" s="4">
        <v>79270.61</v>
      </c>
    </row>
    <row r="38" spans="1:10" ht="12.75">
      <c r="A38" t="s">
        <v>83</v>
      </c>
      <c r="B38" t="s">
        <v>84</v>
      </c>
      <c r="C38" t="s">
        <v>18</v>
      </c>
      <c r="D38" s="3">
        <v>51923.17</v>
      </c>
      <c r="E38" s="3">
        <v>17235.92</v>
      </c>
      <c r="F38" s="3">
        <v>4973.31</v>
      </c>
      <c r="G38" s="3">
        <v>22250.02</v>
      </c>
      <c r="H38" s="3">
        <v>0</v>
      </c>
      <c r="I38" s="3">
        <v>0</v>
      </c>
      <c r="J38" s="4">
        <v>96382.42</v>
      </c>
    </row>
    <row r="39" spans="1:10" ht="12.75">
      <c r="A39" t="s">
        <v>85</v>
      </c>
      <c r="B39" t="s">
        <v>86</v>
      </c>
      <c r="C39" t="s">
        <v>18</v>
      </c>
      <c r="D39" s="3">
        <v>45006</v>
      </c>
      <c r="E39" s="3">
        <v>14252.94</v>
      </c>
      <c r="F39" s="3">
        <v>6202.55</v>
      </c>
      <c r="G39" s="3">
        <v>22250.02</v>
      </c>
      <c r="H39" s="3">
        <v>8613.7</v>
      </c>
      <c r="I39" s="3">
        <v>0</v>
      </c>
      <c r="J39" s="4">
        <v>96325.21</v>
      </c>
    </row>
    <row r="40" spans="1:10" ht="12.75">
      <c r="A40" t="s">
        <v>87</v>
      </c>
      <c r="B40" t="s">
        <v>33</v>
      </c>
      <c r="C40" t="s">
        <v>18</v>
      </c>
      <c r="D40" s="3">
        <v>46984.34</v>
      </c>
      <c r="E40" s="3">
        <v>14262.82</v>
      </c>
      <c r="F40" s="3">
        <v>6377.2</v>
      </c>
      <c r="G40" s="3">
        <v>22250.02</v>
      </c>
      <c r="H40" s="3">
        <v>4142.28</v>
      </c>
      <c r="I40" s="3">
        <v>163.46</v>
      </c>
      <c r="J40" s="4">
        <v>94180.12</v>
      </c>
    </row>
    <row r="41" spans="1:10" ht="12.75">
      <c r="A41" t="s">
        <v>88</v>
      </c>
      <c r="B41" t="s">
        <v>33</v>
      </c>
      <c r="C41" t="s">
        <v>18</v>
      </c>
      <c r="D41" s="3">
        <v>47812.57</v>
      </c>
      <c r="E41" s="3">
        <v>14251.64</v>
      </c>
      <c r="F41" s="3">
        <v>6128.2</v>
      </c>
      <c r="G41" s="3">
        <v>22250.02</v>
      </c>
      <c r="H41" s="3">
        <v>3509.92</v>
      </c>
      <c r="I41" s="3">
        <v>1934.45</v>
      </c>
      <c r="J41" s="4">
        <v>95886.8</v>
      </c>
    </row>
    <row r="42" spans="1:10" ht="12.75">
      <c r="A42" t="s">
        <v>89</v>
      </c>
      <c r="B42" t="s">
        <v>26</v>
      </c>
      <c r="C42" t="s">
        <v>18</v>
      </c>
      <c r="D42" s="3">
        <v>45282.12</v>
      </c>
      <c r="E42" s="3">
        <v>14251.64</v>
      </c>
      <c r="F42" s="3">
        <v>4731</v>
      </c>
      <c r="G42" s="3">
        <v>22250.02</v>
      </c>
      <c r="H42" s="3">
        <v>1060.09</v>
      </c>
      <c r="I42" s="3">
        <v>41115.37</v>
      </c>
      <c r="J42" s="4">
        <v>128690.24</v>
      </c>
    </row>
    <row r="43" spans="1:10" ht="12.75">
      <c r="A43" t="s">
        <v>93</v>
      </c>
      <c r="B43" t="s">
        <v>94</v>
      </c>
      <c r="C43" t="s">
        <v>18</v>
      </c>
      <c r="D43" s="3">
        <v>48180.6</v>
      </c>
      <c r="E43" s="3">
        <v>14262.82</v>
      </c>
      <c r="F43" s="3">
        <v>5671.66</v>
      </c>
      <c r="G43" s="3">
        <v>22250.02</v>
      </c>
      <c r="H43" s="3">
        <v>3783.58</v>
      </c>
      <c r="I43" s="3">
        <v>0</v>
      </c>
      <c r="J43" s="4">
        <v>94148.68</v>
      </c>
    </row>
    <row r="44" spans="1:10" ht="12.75">
      <c r="A44" t="s">
        <v>102</v>
      </c>
      <c r="B44" t="s">
        <v>64</v>
      </c>
      <c r="C44" t="s">
        <v>18</v>
      </c>
      <c r="D44" s="3">
        <v>48703.46</v>
      </c>
      <c r="E44" s="3">
        <v>14251.64</v>
      </c>
      <c r="F44" s="3">
        <v>5940.58</v>
      </c>
      <c r="G44" s="3">
        <v>22250.02</v>
      </c>
      <c r="H44" s="3">
        <v>7418.18</v>
      </c>
      <c r="I44" s="3">
        <v>0</v>
      </c>
      <c r="J44" s="4">
        <v>98563.88</v>
      </c>
    </row>
    <row r="45" spans="1:10" ht="12.75">
      <c r="A45" t="s">
        <v>103</v>
      </c>
      <c r="B45" t="s">
        <v>104</v>
      </c>
      <c r="C45" t="s">
        <v>18</v>
      </c>
      <c r="D45" s="3">
        <v>43625.66</v>
      </c>
      <c r="E45" s="3">
        <v>14252.94</v>
      </c>
      <c r="F45" s="3">
        <v>4980</v>
      </c>
      <c r="G45" s="3">
        <v>22250.02</v>
      </c>
      <c r="H45" s="3">
        <v>0</v>
      </c>
      <c r="I45" s="3">
        <v>0</v>
      </c>
      <c r="J45" s="4">
        <v>85108.62</v>
      </c>
    </row>
    <row r="46" spans="1:10" ht="12.75">
      <c r="A46" t="s">
        <v>105</v>
      </c>
      <c r="B46" t="s">
        <v>106</v>
      </c>
      <c r="C46" t="s">
        <v>18</v>
      </c>
      <c r="D46" s="3">
        <v>45972.16</v>
      </c>
      <c r="E46" s="3">
        <v>14262.82</v>
      </c>
      <c r="F46" s="3">
        <v>5492.38</v>
      </c>
      <c r="G46" s="3">
        <v>22250.02</v>
      </c>
      <c r="H46" s="3">
        <v>4976.73</v>
      </c>
      <c r="I46" s="3">
        <v>2303.4</v>
      </c>
      <c r="J46" s="4">
        <v>95257.51</v>
      </c>
    </row>
    <row r="47" spans="1:10" ht="12.75">
      <c r="A47" t="s">
        <v>10</v>
      </c>
      <c r="B47" t="s">
        <v>11</v>
      </c>
      <c r="C47" t="s">
        <v>12</v>
      </c>
      <c r="D47" s="3">
        <v>44315.96</v>
      </c>
      <c r="E47" s="3">
        <v>17478.63</v>
      </c>
      <c r="F47" s="3">
        <v>5545.56</v>
      </c>
      <c r="G47" s="3">
        <v>22250.02</v>
      </c>
      <c r="H47" s="3">
        <v>3528.79</v>
      </c>
      <c r="I47" s="3">
        <v>0</v>
      </c>
      <c r="J47" s="4">
        <v>93118.96</v>
      </c>
    </row>
    <row r="48" spans="1:10" ht="12.75">
      <c r="A48" t="s">
        <v>25</v>
      </c>
      <c r="B48" t="s">
        <v>26</v>
      </c>
      <c r="C48" t="s">
        <v>12</v>
      </c>
      <c r="D48" s="3">
        <v>47306.48</v>
      </c>
      <c r="E48" s="3">
        <v>16315.91</v>
      </c>
      <c r="F48" s="3">
        <v>5722.51</v>
      </c>
      <c r="G48" s="3">
        <v>24000.02</v>
      </c>
      <c r="H48" s="3">
        <v>1604.67</v>
      </c>
      <c r="I48" s="3">
        <v>0</v>
      </c>
      <c r="J48" s="4">
        <v>94949.59</v>
      </c>
    </row>
    <row r="49" spans="1:10" ht="12.75">
      <c r="A49" t="s">
        <v>27</v>
      </c>
      <c r="B49" t="s">
        <v>26</v>
      </c>
      <c r="C49" t="s">
        <v>12</v>
      </c>
      <c r="D49" s="3">
        <v>49330.97</v>
      </c>
      <c r="E49" s="3">
        <v>12546.91</v>
      </c>
      <c r="F49" s="3">
        <v>4980</v>
      </c>
      <c r="G49" s="3">
        <v>22250.02</v>
      </c>
      <c r="H49" s="3">
        <v>0</v>
      </c>
      <c r="I49" s="3">
        <v>6184.88</v>
      </c>
      <c r="J49" s="4">
        <v>95292.78</v>
      </c>
    </row>
    <row r="50" spans="1:10" ht="12.75">
      <c r="A50" t="s">
        <v>49</v>
      </c>
      <c r="B50" t="s">
        <v>50</v>
      </c>
      <c r="C50" t="s">
        <v>12</v>
      </c>
      <c r="D50" s="3">
        <v>49975.12</v>
      </c>
      <c r="E50" s="3">
        <v>16315.91</v>
      </c>
      <c r="F50" s="3">
        <v>6377.2</v>
      </c>
      <c r="G50" s="3">
        <v>22250.02</v>
      </c>
      <c r="H50" s="3">
        <v>3105.59</v>
      </c>
      <c r="I50" s="3">
        <v>0</v>
      </c>
      <c r="J50" s="4">
        <v>98023.84</v>
      </c>
    </row>
    <row r="51" spans="1:10" ht="12.75">
      <c r="A51" t="s">
        <v>67</v>
      </c>
      <c r="B51" t="s">
        <v>68</v>
      </c>
      <c r="C51" t="s">
        <v>12</v>
      </c>
      <c r="D51" s="3">
        <v>43625.66</v>
      </c>
      <c r="E51" s="3">
        <v>16316.04</v>
      </c>
      <c r="F51" s="3">
        <v>6128.2</v>
      </c>
      <c r="G51" s="3">
        <v>18560.36</v>
      </c>
      <c r="H51" s="3">
        <v>2102.4</v>
      </c>
      <c r="I51" s="3">
        <v>4126.56</v>
      </c>
      <c r="J51" s="4">
        <v>90859.22</v>
      </c>
    </row>
    <row r="52" spans="1:10" ht="12.75">
      <c r="A52" t="s">
        <v>69</v>
      </c>
      <c r="B52" t="s">
        <v>70</v>
      </c>
      <c r="C52" t="s">
        <v>12</v>
      </c>
      <c r="D52" s="3">
        <v>48410.7</v>
      </c>
      <c r="E52" s="3">
        <v>16848.41</v>
      </c>
      <c r="F52" s="3">
        <v>4635.5</v>
      </c>
      <c r="G52" s="3">
        <v>22250.02</v>
      </c>
      <c r="H52" s="3">
        <v>4263.23</v>
      </c>
      <c r="I52" s="3">
        <v>0</v>
      </c>
      <c r="J52" s="4">
        <v>96407.86</v>
      </c>
    </row>
    <row r="53" spans="1:10" ht="12.75">
      <c r="A53" t="s">
        <v>77</v>
      </c>
      <c r="B53" t="s">
        <v>78</v>
      </c>
      <c r="C53" t="s">
        <v>12</v>
      </c>
      <c r="D53" s="3">
        <v>46432.36</v>
      </c>
      <c r="E53" s="3">
        <v>16317.73</v>
      </c>
      <c r="F53" s="3">
        <v>4980</v>
      </c>
      <c r="G53" s="3">
        <v>22250.02</v>
      </c>
      <c r="H53" s="3">
        <v>6998.43</v>
      </c>
      <c r="I53" s="3">
        <v>5642.48</v>
      </c>
      <c r="J53" s="4">
        <v>102621.02</v>
      </c>
    </row>
    <row r="54" spans="1:10" ht="12.75">
      <c r="A54" t="s">
        <v>90</v>
      </c>
      <c r="B54" t="s">
        <v>39</v>
      </c>
      <c r="C54" t="s">
        <v>12</v>
      </c>
      <c r="D54" s="3">
        <v>44821.92</v>
      </c>
      <c r="E54" s="3">
        <v>16315.91</v>
      </c>
      <c r="F54" s="3">
        <v>5443.71</v>
      </c>
      <c r="G54" s="3">
        <v>23489.5</v>
      </c>
      <c r="H54" s="3">
        <v>5487.61</v>
      </c>
      <c r="I54" s="3">
        <v>6735.23</v>
      </c>
      <c r="J54" s="4">
        <v>102293.88</v>
      </c>
    </row>
    <row r="55" spans="1:10" ht="12.75">
      <c r="A55" t="s">
        <v>91</v>
      </c>
      <c r="B55" t="s">
        <v>92</v>
      </c>
      <c r="C55" t="s">
        <v>12</v>
      </c>
      <c r="D55" s="3">
        <v>48778.73</v>
      </c>
      <c r="E55" s="3">
        <v>19301.62</v>
      </c>
      <c r="F55" s="3">
        <v>5637.32</v>
      </c>
      <c r="G55" s="3">
        <v>22250.02</v>
      </c>
      <c r="H55" s="3">
        <v>349.5</v>
      </c>
      <c r="I55" s="3">
        <v>7434.45</v>
      </c>
      <c r="J55" s="4">
        <v>103751.64</v>
      </c>
    </row>
    <row r="56" spans="1:10" ht="12.75">
      <c r="A56" t="s">
        <v>98</v>
      </c>
      <c r="B56" t="s">
        <v>99</v>
      </c>
      <c r="C56" t="s">
        <v>12</v>
      </c>
      <c r="D56" s="3">
        <v>52384.02</v>
      </c>
      <c r="E56" s="3">
        <v>19301.74</v>
      </c>
      <c r="F56" s="3">
        <v>5591.28</v>
      </c>
      <c r="G56" s="3">
        <v>23320.12</v>
      </c>
      <c r="H56" s="3">
        <v>4058.54</v>
      </c>
      <c r="I56" s="3">
        <v>8381.36</v>
      </c>
      <c r="J56" s="4">
        <v>113037.06</v>
      </c>
    </row>
    <row r="58" spans="3:8" ht="15">
      <c r="C58" s="6"/>
      <c r="D58" s="9" t="s">
        <v>143</v>
      </c>
      <c r="E58" s="9"/>
      <c r="F58" s="9"/>
      <c r="G58" s="9"/>
      <c r="H58" s="9"/>
    </row>
    <row r="59" spans="1:10" s="1" customFormat="1" ht="12.75">
      <c r="A59" s="1" t="s">
        <v>0</v>
      </c>
      <c r="B59" s="1" t="s">
        <v>1</v>
      </c>
      <c r="C59" s="1" t="s">
        <v>2</v>
      </c>
      <c r="D59" s="2" t="s">
        <v>3</v>
      </c>
      <c r="E59" s="2" t="s">
        <v>4</v>
      </c>
      <c r="F59" s="2" t="s">
        <v>5</v>
      </c>
      <c r="G59" s="2" t="s">
        <v>6</v>
      </c>
      <c r="H59" s="2" t="s">
        <v>7</v>
      </c>
      <c r="I59" s="2" t="s">
        <v>8</v>
      </c>
      <c r="J59" s="2" t="s">
        <v>9</v>
      </c>
    </row>
    <row r="60" spans="1:10" ht="12.75">
      <c r="A60" t="s">
        <v>118</v>
      </c>
      <c r="B60" t="s">
        <v>119</v>
      </c>
      <c r="C60" t="s">
        <v>15</v>
      </c>
      <c r="D60" s="3">
        <v>43625.53</v>
      </c>
      <c r="E60" s="3">
        <v>21219.77</v>
      </c>
      <c r="F60" s="3">
        <v>3444</v>
      </c>
      <c r="G60" s="3">
        <v>7407.66</v>
      </c>
      <c r="H60" s="3">
        <v>0</v>
      </c>
      <c r="I60" s="3">
        <v>0</v>
      </c>
      <c r="J60" s="4">
        <v>75696.96</v>
      </c>
    </row>
    <row r="61" spans="1:10" ht="12.75">
      <c r="A61" t="s">
        <v>116</v>
      </c>
      <c r="B61" t="s">
        <v>117</v>
      </c>
      <c r="C61" t="s">
        <v>15</v>
      </c>
      <c r="D61" s="3">
        <v>43625.53</v>
      </c>
      <c r="E61" s="3">
        <v>43158.7</v>
      </c>
      <c r="F61" s="3">
        <v>4704.35</v>
      </c>
      <c r="G61" s="3">
        <v>7407.66</v>
      </c>
      <c r="H61" s="3">
        <v>5.49</v>
      </c>
      <c r="I61" s="3">
        <v>0</v>
      </c>
      <c r="J61" s="4">
        <v>98901.73</v>
      </c>
    </row>
    <row r="62" spans="1:10" ht="12.75">
      <c r="A62" t="s">
        <v>121</v>
      </c>
      <c r="B62" t="s">
        <v>122</v>
      </c>
      <c r="C62" t="s">
        <v>15</v>
      </c>
      <c r="D62" s="3">
        <v>45362.33</v>
      </c>
      <c r="E62" s="3">
        <v>34388.12</v>
      </c>
      <c r="F62" s="3">
        <v>3444</v>
      </c>
      <c r="G62" s="3">
        <v>7407.66</v>
      </c>
      <c r="H62" s="3">
        <v>0</v>
      </c>
      <c r="I62" s="3">
        <v>0</v>
      </c>
      <c r="J62" s="4">
        <v>90602.11</v>
      </c>
    </row>
    <row r="63" spans="1:10" ht="12.75">
      <c r="A63" t="s">
        <v>56</v>
      </c>
      <c r="B63" t="s">
        <v>120</v>
      </c>
      <c r="C63" t="s">
        <v>15</v>
      </c>
      <c r="D63" s="3">
        <v>43625.53</v>
      </c>
      <c r="E63" s="3">
        <v>24388</v>
      </c>
      <c r="F63" s="3">
        <v>3444</v>
      </c>
      <c r="G63" s="3">
        <v>7407.66</v>
      </c>
      <c r="H63" s="3">
        <v>0</v>
      </c>
      <c r="I63" s="3">
        <v>0</v>
      </c>
      <c r="J63" s="4">
        <v>78865.19</v>
      </c>
    </row>
    <row r="64" spans="1:10" ht="12.75">
      <c r="A64" t="s">
        <v>114</v>
      </c>
      <c r="B64" t="s">
        <v>115</v>
      </c>
      <c r="C64" t="s">
        <v>15</v>
      </c>
      <c r="D64" s="3">
        <v>43625.53</v>
      </c>
      <c r="E64" s="3">
        <v>24437.4</v>
      </c>
      <c r="F64" s="3">
        <v>2994.78</v>
      </c>
      <c r="G64" s="3">
        <v>9657.66</v>
      </c>
      <c r="H64" s="3">
        <v>0</v>
      </c>
      <c r="I64" s="3">
        <v>712.5</v>
      </c>
      <c r="J64" s="4">
        <v>81427.87</v>
      </c>
    </row>
    <row r="65" spans="1:10" ht="12.75">
      <c r="A65" t="s">
        <v>112</v>
      </c>
      <c r="B65" t="s">
        <v>113</v>
      </c>
      <c r="C65" t="s">
        <v>15</v>
      </c>
      <c r="D65" s="3">
        <v>43625.53</v>
      </c>
      <c r="E65" s="3">
        <v>24437.4</v>
      </c>
      <c r="F65" s="3">
        <v>3444</v>
      </c>
      <c r="G65" s="3">
        <v>7407.66</v>
      </c>
      <c r="H65" s="3">
        <v>0</v>
      </c>
      <c r="I65" s="3">
        <v>9239.06</v>
      </c>
      <c r="J65" s="4">
        <v>88153.65</v>
      </c>
    </row>
    <row r="66" spans="1:10" ht="12.75">
      <c r="A66" t="s">
        <v>111</v>
      </c>
      <c r="B66" t="s">
        <v>11</v>
      </c>
      <c r="C66" t="s">
        <v>40</v>
      </c>
      <c r="D66" s="3">
        <v>44579.99</v>
      </c>
      <c r="E66" s="3">
        <v>49148.32</v>
      </c>
      <c r="F66" s="3">
        <v>4360</v>
      </c>
      <c r="G66" s="3">
        <v>25880.92</v>
      </c>
      <c r="H66" s="3">
        <v>121.32</v>
      </c>
      <c r="I66" s="3">
        <v>0</v>
      </c>
      <c r="J66" s="4">
        <v>124090.55</v>
      </c>
    </row>
    <row r="67" spans="1:10" ht="12.75">
      <c r="A67" t="s">
        <v>132</v>
      </c>
      <c r="B67" t="s">
        <v>120</v>
      </c>
      <c r="C67" t="s">
        <v>18</v>
      </c>
      <c r="D67" s="3">
        <v>43625.53</v>
      </c>
      <c r="E67" s="3">
        <v>21219.77</v>
      </c>
      <c r="F67" s="3">
        <v>3444</v>
      </c>
      <c r="G67" s="3">
        <v>7407.66</v>
      </c>
      <c r="H67" s="3">
        <v>1549.2</v>
      </c>
      <c r="I67" s="3">
        <v>0</v>
      </c>
      <c r="J67" s="4">
        <v>77246.16</v>
      </c>
    </row>
    <row r="68" spans="1:10" ht="12.75">
      <c r="A68" t="s">
        <v>133</v>
      </c>
      <c r="B68" t="s">
        <v>76</v>
      </c>
      <c r="C68" t="s">
        <v>18</v>
      </c>
      <c r="D68" s="3">
        <v>43908.67</v>
      </c>
      <c r="E68" s="3">
        <v>21888.88</v>
      </c>
      <c r="F68" s="3">
        <v>1722</v>
      </c>
      <c r="G68" s="3">
        <v>7407.66</v>
      </c>
      <c r="H68" s="3">
        <v>0</v>
      </c>
      <c r="I68" s="3">
        <v>0</v>
      </c>
      <c r="J68" s="4">
        <v>74927.21</v>
      </c>
    </row>
    <row r="69" spans="1:10" ht="12.75">
      <c r="A69" s="4" t="s">
        <v>133</v>
      </c>
      <c r="B69" s="4" t="s">
        <v>76</v>
      </c>
      <c r="C69" s="5" t="s">
        <v>18</v>
      </c>
      <c r="D69" s="3">
        <v>43908.67</v>
      </c>
      <c r="E69" s="3">
        <v>21888.88</v>
      </c>
      <c r="F69" s="3">
        <v>1722</v>
      </c>
      <c r="G69" s="3">
        <v>7407.66</v>
      </c>
      <c r="H69" s="3">
        <v>0</v>
      </c>
      <c r="I69" s="3">
        <v>0</v>
      </c>
      <c r="J69" s="4">
        <f>D69+E69+F69+G69+H69+I69</f>
        <v>74927.21</v>
      </c>
    </row>
    <row r="70" spans="1:10" ht="12.75">
      <c r="A70" t="s">
        <v>116</v>
      </c>
      <c r="B70" t="s">
        <v>129</v>
      </c>
      <c r="C70" t="s">
        <v>18</v>
      </c>
      <c r="D70" s="3">
        <v>43625.53</v>
      </c>
      <c r="E70" s="3">
        <v>14199.39</v>
      </c>
      <c r="F70" s="3">
        <v>3084</v>
      </c>
      <c r="G70" s="3">
        <v>0</v>
      </c>
      <c r="H70" s="3">
        <v>71.28</v>
      </c>
      <c r="I70" s="3">
        <v>0</v>
      </c>
      <c r="J70" s="4">
        <v>60980.2</v>
      </c>
    </row>
    <row r="71" spans="1:10" ht="12.75">
      <c r="A71" t="s">
        <v>130</v>
      </c>
      <c r="B71" t="s">
        <v>131</v>
      </c>
      <c r="C71" t="s">
        <v>18</v>
      </c>
      <c r="D71" s="3">
        <v>43625.53</v>
      </c>
      <c r="E71" s="3">
        <v>16546.14</v>
      </c>
      <c r="F71" s="3">
        <v>3084</v>
      </c>
      <c r="G71" s="3">
        <v>0</v>
      </c>
      <c r="H71" s="3">
        <v>0</v>
      </c>
      <c r="I71" s="3">
        <v>0</v>
      </c>
      <c r="J71" s="4">
        <v>63255.67</v>
      </c>
    </row>
    <row r="72" spans="1:10" ht="12.75">
      <c r="A72" t="s">
        <v>127</v>
      </c>
      <c r="B72" t="s">
        <v>128</v>
      </c>
      <c r="C72" t="s">
        <v>18</v>
      </c>
      <c r="D72" s="3">
        <v>43625.53</v>
      </c>
      <c r="E72" s="3">
        <v>14376.96</v>
      </c>
      <c r="F72" s="3">
        <v>3933.6</v>
      </c>
      <c r="G72" s="3">
        <v>0</v>
      </c>
      <c r="H72" s="3">
        <v>0</v>
      </c>
      <c r="I72" s="3">
        <v>0</v>
      </c>
      <c r="J72" s="4">
        <v>61936.09</v>
      </c>
    </row>
    <row r="73" spans="1:10" ht="12.75">
      <c r="A73" t="s">
        <v>125</v>
      </c>
      <c r="B73" t="s">
        <v>126</v>
      </c>
      <c r="C73" t="s">
        <v>18</v>
      </c>
      <c r="D73" s="3">
        <v>43625.53</v>
      </c>
      <c r="E73" s="3">
        <v>14655.81</v>
      </c>
      <c r="F73" s="3">
        <v>4083.79</v>
      </c>
      <c r="G73" s="3">
        <v>0</v>
      </c>
      <c r="H73" s="3">
        <v>57.57</v>
      </c>
      <c r="I73" s="3">
        <v>0</v>
      </c>
      <c r="J73" s="4">
        <v>62422.7</v>
      </c>
    </row>
    <row r="74" spans="1:10" ht="12.75">
      <c r="A74" t="s">
        <v>123</v>
      </c>
      <c r="B74" t="s">
        <v>124</v>
      </c>
      <c r="C74" t="s">
        <v>18</v>
      </c>
      <c r="D74" s="3">
        <v>43990.44</v>
      </c>
      <c r="E74" s="3">
        <v>14981.46</v>
      </c>
      <c r="F74" s="3">
        <v>4080</v>
      </c>
      <c r="G74" s="3">
        <v>13197.08</v>
      </c>
      <c r="H74" s="3">
        <v>1646.23</v>
      </c>
      <c r="I74" s="3">
        <v>0</v>
      </c>
      <c r="J74" s="4">
        <v>77895.21</v>
      </c>
    </row>
    <row r="75" spans="1:10" ht="12.75">
      <c r="A75" t="s">
        <v>134</v>
      </c>
      <c r="B75" t="s">
        <v>135</v>
      </c>
      <c r="C75" t="s">
        <v>18</v>
      </c>
      <c r="D75" s="3">
        <v>44025.02</v>
      </c>
      <c r="E75" s="3">
        <v>14505.79</v>
      </c>
      <c r="F75" s="3">
        <v>3084</v>
      </c>
      <c r="G75" s="3">
        <v>2065.83</v>
      </c>
      <c r="H75" s="3">
        <v>1339.59</v>
      </c>
      <c r="I75" s="3">
        <v>0</v>
      </c>
      <c r="J75" s="4">
        <v>65020.23</v>
      </c>
    </row>
    <row r="76" spans="1:10" ht="12.75">
      <c r="A76" t="s">
        <v>141</v>
      </c>
      <c r="B76" t="s">
        <v>142</v>
      </c>
      <c r="C76" t="s">
        <v>12</v>
      </c>
      <c r="D76" s="3">
        <v>43818.71</v>
      </c>
      <c r="E76" s="3">
        <v>14299.87</v>
      </c>
      <c r="F76" s="3">
        <v>3750.46</v>
      </c>
      <c r="G76" s="3">
        <v>13197.08</v>
      </c>
      <c r="H76" s="3">
        <v>35.64</v>
      </c>
      <c r="I76" s="3">
        <v>0</v>
      </c>
      <c r="J76" s="4">
        <v>75101.76</v>
      </c>
    </row>
    <row r="77" spans="1:10" ht="12.75">
      <c r="A77" t="s">
        <v>139</v>
      </c>
      <c r="B77" t="s">
        <v>140</v>
      </c>
      <c r="C77" t="s">
        <v>12</v>
      </c>
      <c r="D77" s="3">
        <v>43758.52</v>
      </c>
      <c r="E77" s="3">
        <v>16053.18</v>
      </c>
      <c r="F77" s="3">
        <v>4200</v>
      </c>
      <c r="G77" s="3">
        <v>13197.08</v>
      </c>
      <c r="H77" s="3">
        <v>560.81</v>
      </c>
      <c r="I77" s="3">
        <v>163.46</v>
      </c>
      <c r="J77" s="4">
        <v>77933.05</v>
      </c>
    </row>
    <row r="78" spans="1:10" ht="12.75">
      <c r="A78" t="s">
        <v>136</v>
      </c>
      <c r="B78" t="s">
        <v>120</v>
      </c>
      <c r="C78" t="s">
        <v>12</v>
      </c>
      <c r="D78" s="3">
        <v>43155.72</v>
      </c>
      <c r="E78" s="3">
        <v>11694.48</v>
      </c>
      <c r="F78" s="3">
        <v>3980.51</v>
      </c>
      <c r="G78" s="3">
        <v>8109.53</v>
      </c>
      <c r="H78" s="3">
        <v>1468.73</v>
      </c>
      <c r="I78" s="3">
        <v>0</v>
      </c>
      <c r="J78" s="4">
        <v>68408.97</v>
      </c>
    </row>
    <row r="79" spans="1:10" ht="12.75">
      <c r="A79" t="s">
        <v>137</v>
      </c>
      <c r="B79" t="s">
        <v>138</v>
      </c>
      <c r="C79" t="s">
        <v>12</v>
      </c>
      <c r="D79" s="3">
        <v>44531.63</v>
      </c>
      <c r="E79" s="3">
        <v>16931.59</v>
      </c>
      <c r="F79" s="3">
        <v>4200</v>
      </c>
      <c r="G79" s="3">
        <v>13197.08</v>
      </c>
      <c r="H79" s="3">
        <v>1152.71</v>
      </c>
      <c r="I79" s="3">
        <v>0</v>
      </c>
      <c r="J79" s="4">
        <v>80013.01</v>
      </c>
    </row>
    <row r="87" spans="3:4" ht="15">
      <c r="C87" s="7"/>
      <c r="D87" s="7"/>
    </row>
  </sheetData>
  <mergeCells count="3">
    <mergeCell ref="C87:D87"/>
    <mergeCell ref="C1:I1"/>
    <mergeCell ref="D58:H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r.lupi</dc:creator>
  <cp:keywords/>
  <dc:description/>
  <cp:lastModifiedBy>r.lupi</cp:lastModifiedBy>
  <dcterms:created xsi:type="dcterms:W3CDTF">2018-07-17T12:57:45Z</dcterms:created>
  <dcterms:modified xsi:type="dcterms:W3CDTF">2018-07-18T10:17:34Z</dcterms:modified>
  <cp:category/>
  <cp:version/>
  <cp:contentType/>
  <cp:contentStatus/>
</cp:coreProperties>
</file>